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2110" windowHeight="9525"/>
  </bookViews>
  <sheets>
    <sheet name="Ark1" sheetId="1" r:id="rId1"/>
    <sheet name="Ark2" sheetId="2" r:id="rId2"/>
    <sheet name="Ark3" sheetId="3" r:id="rId3"/>
  </sheets>
  <calcPr calcId="145621"/>
</workbook>
</file>

<file path=xl/calcChain.xml><?xml version="1.0" encoding="utf-8"?>
<calcChain xmlns="http://schemas.openxmlformats.org/spreadsheetml/2006/main">
  <c r="C4" i="1" l="1"/>
  <c r="C5" i="1"/>
  <c r="C6" i="1"/>
  <c r="C3" i="1"/>
</calcChain>
</file>

<file path=xl/sharedStrings.xml><?xml version="1.0" encoding="utf-8"?>
<sst xmlns="http://schemas.openxmlformats.org/spreadsheetml/2006/main" count="26" uniqueCount="15">
  <si>
    <t>Plass</t>
  </si>
  <si>
    <t>Navn</t>
  </si>
  <si>
    <t>Poeng</t>
  </si>
  <si>
    <t>Kjell Seberg</t>
  </si>
  <si>
    <t>Hans Olav Skogstad</t>
  </si>
  <si>
    <t>Hans-Jørgen Engen</t>
  </si>
  <si>
    <t>Atle Rømo</t>
  </si>
  <si>
    <t>Total</t>
  </si>
  <si>
    <t>ultra 2010</t>
  </si>
  <si>
    <t>ultra 2011</t>
  </si>
  <si>
    <t>ultra 2012</t>
  </si>
  <si>
    <t>ultra 2013</t>
  </si>
  <si>
    <t>ultra 2014</t>
  </si>
  <si>
    <t>ultra 2015</t>
  </si>
  <si>
    <t>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</si>
</sst>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454545"/>
      <name val="Calibri"/>
      <family val="2"/>
      <scheme val="minor"/>
    </font>
    <font>
      <b/>
      <sz val="11"/>
      <color rgb="FF454545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6" fontId="1" fillId="0" borderId="0" xfId="0" applyNumberFormat="1" applyFont="1" applyAlignment="1">
      <alignment vertical="center" wrapText="1"/>
    </xf>
    <xf numFmtId="21" fontId="1" fillId="0" borderId="0" xfId="0" applyNumberFormat="1" applyFont="1" applyAlignment="1">
      <alignment vertical="center" wrapText="1"/>
    </xf>
    <xf numFmtId="21" fontId="0" fillId="0" borderId="0" xfId="0" applyNumberFormat="1" applyAlignment="1">
      <alignment vertical="center"/>
    </xf>
  </cellXfs>
  <cellStyles count="2">
    <cellStyle name="Hyperkobling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ittranking.no/person/9258/view" TargetMode="External"/><Relationship Id="rId2" Type="http://schemas.openxmlformats.org/officeDocument/2006/relationships/hyperlink" Target="http://www.rittranking.no/person/2533/view" TargetMode="External"/><Relationship Id="rId1" Type="http://schemas.openxmlformats.org/officeDocument/2006/relationships/hyperlink" Target="http://www.rittranking.no/person/12833/view" TargetMode="External"/><Relationship Id="rId5" Type="http://schemas.openxmlformats.org/officeDocument/2006/relationships/vmlDrawing" Target="../drawings/vmlDrawing1.vml"/><Relationship Id="rId4" Type="http://schemas.openxmlformats.org/officeDocument/2006/relationships/hyperlink" Target="http://www.rittranking.no/person/3539/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6"/>
  <sheetViews>
    <sheetView tabSelected="1" workbookViewId="0">
      <selection activeCell="C3" sqref="C3"/>
    </sheetView>
  </sheetViews>
  <sheetFormatPr baseColWidth="10" defaultRowHeight="15" x14ac:dyDescent="0.25"/>
  <cols>
    <col min="1" max="1" width="5.140625" bestFit="1" customWidth="1"/>
    <col min="2" max="2" width="16.5703125" customWidth="1"/>
    <col min="3" max="3" width="8.140625" bestFit="1" customWidth="1"/>
    <col min="4" max="6" width="9.28515625" bestFit="1" customWidth="1"/>
    <col min="7" max="9" width="8.140625" bestFit="1" customWidth="1"/>
    <col min="10" max="10" width="9.28515625" bestFit="1" customWidth="1"/>
    <col min="11" max="11" width="8.140625" bestFit="1" customWidth="1"/>
    <col min="12" max="12" width="9.28515625" bestFit="1" customWidth="1"/>
    <col min="13" max="13" width="8.140625" bestFit="1" customWidth="1"/>
    <col min="14" max="14" width="9.28515625" bestFit="1" customWidth="1"/>
    <col min="15" max="15" width="8.140625" bestFit="1" customWidth="1"/>
  </cols>
  <sheetData>
    <row r="1" spans="1:15" ht="14.45" customHeight="1" x14ac:dyDescent="0.3">
      <c r="A1" s="1"/>
      <c r="B1" s="2"/>
      <c r="C1" s="2" t="s">
        <v>7</v>
      </c>
      <c r="D1" s="2" t="s">
        <v>8</v>
      </c>
      <c r="E1" s="2" t="s">
        <v>9</v>
      </c>
      <c r="F1" s="2" t="s">
        <v>10</v>
      </c>
      <c r="G1" s="2">
        <v>2010</v>
      </c>
      <c r="H1" s="2">
        <v>2011</v>
      </c>
      <c r="I1" s="2">
        <v>2012</v>
      </c>
      <c r="J1" s="2" t="s">
        <v>11</v>
      </c>
      <c r="K1" s="2">
        <v>2013</v>
      </c>
      <c r="L1" s="2" t="s">
        <v>12</v>
      </c>
      <c r="M1" s="2">
        <v>2014</v>
      </c>
      <c r="N1" t="s">
        <v>13</v>
      </c>
      <c r="O1">
        <v>2015</v>
      </c>
    </row>
    <row r="2" spans="1:15" ht="14.45" x14ac:dyDescent="0.3">
      <c r="A2" s="3" t="s">
        <v>0</v>
      </c>
      <c r="B2" s="3" t="s">
        <v>1</v>
      </c>
      <c r="C2" s="3" t="s">
        <v>2</v>
      </c>
      <c r="D2" s="3" t="s">
        <v>14</v>
      </c>
      <c r="E2" s="3" t="s">
        <v>14</v>
      </c>
      <c r="F2" s="3" t="s">
        <v>14</v>
      </c>
      <c r="G2" s="3" t="s">
        <v>14</v>
      </c>
      <c r="H2" s="3" t="s">
        <v>14</v>
      </c>
      <c r="I2" s="3" t="s">
        <v>14</v>
      </c>
      <c r="J2" s="3" t="s">
        <v>14</v>
      </c>
      <c r="K2" s="3" t="s">
        <v>14</v>
      </c>
      <c r="L2" s="3" t="s">
        <v>14</v>
      </c>
      <c r="M2" s="3" t="s">
        <v>14</v>
      </c>
      <c r="N2" s="3" t="s">
        <v>14</v>
      </c>
      <c r="O2" s="3" t="s">
        <v>14</v>
      </c>
    </row>
    <row r="3" spans="1:15" x14ac:dyDescent="0.25">
      <c r="A3" s="1">
        <v>1</v>
      </c>
      <c r="B3" s="2" t="s">
        <v>3</v>
      </c>
      <c r="C3" s="4">
        <f>SUM(D3:O3)</f>
        <v>2.4335879629629629</v>
      </c>
      <c r="D3" s="5">
        <v>0.27355324074074078</v>
      </c>
      <c r="E3" s="5">
        <v>0.27327546296296296</v>
      </c>
      <c r="F3" s="5">
        <v>0.28533564814814816</v>
      </c>
      <c r="G3" s="5">
        <v>0.15437500000000001</v>
      </c>
      <c r="H3" s="5">
        <v>0.13291666666666666</v>
      </c>
      <c r="I3" s="5">
        <v>0.12895833333333334</v>
      </c>
      <c r="J3" s="5">
        <v>0.25067129629629631</v>
      </c>
      <c r="K3" s="5">
        <v>0.13200231481481481</v>
      </c>
      <c r="L3" s="5">
        <v>0.24637731481481481</v>
      </c>
      <c r="M3" s="5">
        <v>0.12716435185185185</v>
      </c>
      <c r="N3" s="6">
        <v>0.29641203703703706</v>
      </c>
      <c r="O3" s="6">
        <v>0.1325462962962963</v>
      </c>
    </row>
    <row r="4" spans="1:15" ht="30" x14ac:dyDescent="0.25">
      <c r="A4" s="1">
        <v>2</v>
      </c>
      <c r="B4" s="2" t="s">
        <v>4</v>
      </c>
      <c r="C4" s="4">
        <f t="shared" ref="C4:C6" si="0">SUM(D4:O4)</f>
        <v>2.678101851851852</v>
      </c>
      <c r="D4" s="5">
        <v>0.32064814814814818</v>
      </c>
      <c r="E4" s="5">
        <v>0.31770833333333331</v>
      </c>
      <c r="F4" s="5">
        <v>0.30894675925925924</v>
      </c>
      <c r="G4" s="5">
        <v>0.15828703703703703</v>
      </c>
      <c r="H4" s="5">
        <v>0.15216435185185184</v>
      </c>
      <c r="I4" s="5">
        <v>0.14799768518518519</v>
      </c>
      <c r="J4" s="5">
        <v>0.25800925925925927</v>
      </c>
      <c r="K4" s="5">
        <v>0.14186342592592593</v>
      </c>
      <c r="L4" s="5">
        <v>0.2663888888888889</v>
      </c>
      <c r="M4" s="5">
        <v>0.13027777777777777</v>
      </c>
      <c r="N4" s="6">
        <v>0.33822916666666664</v>
      </c>
      <c r="O4" s="6">
        <v>0.13758101851851853</v>
      </c>
    </row>
    <row r="5" spans="1:15" ht="30" x14ac:dyDescent="0.25">
      <c r="A5" s="1">
        <v>3</v>
      </c>
      <c r="B5" s="2" t="s">
        <v>5</v>
      </c>
      <c r="C5" s="4">
        <f t="shared" si="0"/>
        <v>2.8070601851851849</v>
      </c>
      <c r="D5" s="5">
        <v>0.30753472222222222</v>
      </c>
      <c r="E5" s="5">
        <v>0.31156250000000002</v>
      </c>
      <c r="F5" s="5">
        <v>0.3157638888888889</v>
      </c>
      <c r="G5" s="5">
        <v>0.21155092592592592</v>
      </c>
      <c r="H5" s="5">
        <v>0.18687500000000001</v>
      </c>
      <c r="I5" s="5">
        <v>0.14498842592592592</v>
      </c>
      <c r="J5" s="5">
        <v>0.26035879629629627</v>
      </c>
      <c r="K5" s="5">
        <v>0.14011574074074074</v>
      </c>
      <c r="L5" s="5">
        <v>0.29708333333333331</v>
      </c>
      <c r="M5" s="5">
        <v>0.16188657407407406</v>
      </c>
      <c r="N5" s="6">
        <v>0.31917824074074075</v>
      </c>
      <c r="O5" s="6">
        <v>0.15016203703703704</v>
      </c>
    </row>
    <row r="6" spans="1:15" x14ac:dyDescent="0.25">
      <c r="A6" s="1">
        <v>4</v>
      </c>
      <c r="B6" s="2" t="s">
        <v>6</v>
      </c>
      <c r="C6" s="4">
        <f t="shared" si="0"/>
        <v>3.0702546296296296</v>
      </c>
      <c r="D6" s="5">
        <v>0.3664930555555555</v>
      </c>
      <c r="E6" s="5">
        <v>0.34248842592592593</v>
      </c>
      <c r="F6" s="5">
        <v>0.37398148148148147</v>
      </c>
      <c r="G6" s="5">
        <v>0.19840277777777779</v>
      </c>
      <c r="H6" s="5">
        <v>0.16605324074074074</v>
      </c>
      <c r="I6" s="5">
        <v>0.14443287037037036</v>
      </c>
      <c r="J6" s="5">
        <v>0.33247685185185188</v>
      </c>
      <c r="K6" s="5">
        <v>0.15604166666666666</v>
      </c>
      <c r="L6" s="5">
        <v>0.32480324074074074</v>
      </c>
      <c r="M6" s="5">
        <v>0.13850694444444445</v>
      </c>
      <c r="N6" s="6">
        <v>0.38606481481481486</v>
      </c>
      <c r="O6" s="6">
        <v>0.14050925925925925</v>
      </c>
    </row>
  </sheetData>
  <hyperlinks>
    <hyperlink ref="B3" r:id="rId1" display="http://www.rittranking.no/person/12833/view"/>
    <hyperlink ref="B4" r:id="rId2" display="http://www.rittranking.no/person/2533/view"/>
    <hyperlink ref="B5" r:id="rId3" display="http://www.rittranking.no/person/9258/view"/>
    <hyperlink ref="B6" r:id="rId4" display="http://www.rittranking.no/person/3539/view"/>
  </hyperlinks>
  <pageMargins left="0.7" right="0.7" top="0.75" bottom="0.75" header="0.3" footer="0.3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 Engen</dc:creator>
  <cp:lastModifiedBy>HJ Engen</cp:lastModifiedBy>
  <dcterms:created xsi:type="dcterms:W3CDTF">2015-09-09T21:25:08Z</dcterms:created>
  <dcterms:modified xsi:type="dcterms:W3CDTF">2016-08-22T19:01:57Z</dcterms:modified>
</cp:coreProperties>
</file>